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xlnm.Print_Area" localSheetId="0">Sheet1!$A$1:$AT$19</definedName>
    <definedName name="task_end" localSheetId="0">Sheet1!$C1</definedName>
    <definedName name="task_progress" localSheetId="0">Sheet1!$D1</definedName>
    <definedName name="task_start" localSheetId="0">Sheet1!$B1</definedName>
  </definedNames>
  <calcPr calcId="152511"/>
</workbook>
</file>

<file path=xl/calcChain.xml><?xml version="1.0" encoding="utf-8"?>
<calcChain xmlns="http://schemas.openxmlformats.org/spreadsheetml/2006/main">
  <c r="AG7" i="1" l="1"/>
  <c r="AH7" i="1"/>
  <c r="AI7" i="1"/>
  <c r="AJ7" i="1"/>
  <c r="AK7" i="1"/>
  <c r="AL7" i="1"/>
  <c r="AM7" i="1"/>
  <c r="AN7" i="1"/>
  <c r="AO7" i="1"/>
  <c r="AP7" i="1"/>
  <c r="AQ7" i="1"/>
  <c r="AR7" i="1"/>
  <c r="AS7" i="1"/>
  <c r="AT7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AE7" i="1"/>
  <c r="AF7" i="1"/>
  <c r="E7" i="1"/>
</calcChain>
</file>

<file path=xl/sharedStrings.xml><?xml version="1.0" encoding="utf-8"?>
<sst xmlns="http://schemas.openxmlformats.org/spreadsheetml/2006/main" count="20" uniqueCount="20">
  <si>
    <t>Tasks</t>
  </si>
  <si>
    <t>Start Date</t>
  </si>
  <si>
    <t>End Date</t>
  </si>
  <si>
    <t>Analysis</t>
  </si>
  <si>
    <t>Project 1</t>
  </si>
  <si>
    <t>Proposal Preparation</t>
  </si>
  <si>
    <t>Asset List</t>
  </si>
  <si>
    <t>Project 2</t>
  </si>
  <si>
    <t>Wireframing</t>
  </si>
  <si>
    <t>Development</t>
  </si>
  <si>
    <t>Phase 1 Marketing</t>
  </si>
  <si>
    <t>Week 1</t>
  </si>
  <si>
    <t>Week 2</t>
  </si>
  <si>
    <t>Week 3</t>
  </si>
  <si>
    <t>Week 4</t>
  </si>
  <si>
    <t>Week 5</t>
  </si>
  <si>
    <t>Week 6</t>
  </si>
  <si>
    <t>Progress</t>
  </si>
  <si>
    <t>Production Schedule Gantt Chart</t>
  </si>
  <si>
    <t>Brainstorming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</si>
</sst>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mmm/yy;@"/>
    <numFmt numFmtId="165" formatCode="d"/>
    <numFmt numFmtId="166" formatCode="ddd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theme="1"/>
      <name val="Open Sans"/>
      <family val="2"/>
    </font>
    <font>
      <sz val="7"/>
      <color theme="1"/>
      <name val="Open Sans"/>
      <family val="2"/>
    </font>
    <font>
      <sz val="8"/>
      <color theme="1"/>
      <name val="Open Sans"/>
      <family val="2"/>
    </font>
    <font>
      <sz val="8"/>
      <color theme="0"/>
      <name val="Open Sans Semibold"/>
      <family val="2"/>
    </font>
    <font>
      <b/>
      <sz val="8"/>
      <color theme="0"/>
      <name val="Open Sans Semibold"/>
      <family val="2"/>
    </font>
    <font>
      <b/>
      <sz val="7"/>
      <color theme="0"/>
      <name val="Open Sans"/>
      <family val="2"/>
    </font>
  </fonts>
  <fills count="6">
    <fill>
      <patternFill patternType="none"/>
    </fill>
    <fill>
      <patternFill patternType="gray125"/>
    </fill>
    <fill>
      <patternFill patternType="solid">
        <fgColor rgb="FF678873"/>
        <bgColor indexed="64"/>
      </patternFill>
    </fill>
    <fill>
      <patternFill patternType="solid">
        <fgColor rgb="FFDCE0DE"/>
        <bgColor indexed="64"/>
      </patternFill>
    </fill>
    <fill>
      <patternFill patternType="solid">
        <fgColor rgb="FFC2D0C7"/>
        <bgColor indexed="64"/>
      </patternFill>
    </fill>
    <fill>
      <patternFill patternType="solid">
        <fgColor rgb="FFF5F5F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  <border>
      <left style="thin">
        <color rgb="FFF5F5F5"/>
      </left>
      <right style="thin">
        <color rgb="FFF5F5F5"/>
      </right>
      <top style="thin">
        <color rgb="FFF5F5F5"/>
      </top>
      <bottom/>
      <diagonal/>
    </border>
    <border>
      <left style="thin">
        <color rgb="FFF5F5F5"/>
      </left>
      <right/>
      <top style="thin">
        <color rgb="FFF5F5F5"/>
      </top>
      <bottom/>
      <diagonal/>
    </border>
    <border>
      <left/>
      <right/>
      <top style="thin">
        <color rgb="FFF5F5F5"/>
      </top>
      <bottom/>
      <diagonal/>
    </border>
    <border>
      <left style="thin">
        <color rgb="FFF5F5F5"/>
      </left>
      <right/>
      <top style="thin">
        <color rgb="FFF5F5F5"/>
      </top>
      <bottom style="thin">
        <color rgb="FFF5F5F5"/>
      </bottom>
      <diagonal/>
    </border>
    <border>
      <left style="thin">
        <color rgb="FFF5F5F5"/>
      </left>
      <right style="thin">
        <color rgb="FFF5F5F5"/>
      </right>
      <top style="thin">
        <color rgb="FFF5F5F5"/>
      </top>
      <bottom style="thin">
        <color rgb="FFF5F5F5"/>
      </bottom>
      <diagonal/>
    </border>
    <border>
      <left/>
      <right style="thin">
        <color rgb="FFF5F5F5"/>
      </right>
      <top/>
      <bottom style="thin">
        <color rgb="FFF5F5F5"/>
      </bottom>
      <diagonal/>
    </border>
    <border>
      <left/>
      <right style="thin">
        <color rgb="FFF5F5F5"/>
      </right>
      <top/>
      <bottom/>
      <diagonal/>
    </border>
    <border>
      <left/>
      <right style="thin">
        <color rgb="FFF5F5F5"/>
      </right>
      <top style="thin">
        <color rgb="FFF5F5F5"/>
      </top>
      <bottom/>
      <diagonal/>
    </border>
    <border>
      <left/>
      <right style="thin">
        <color rgb="FFF5F5F5"/>
      </right>
      <top style="thin">
        <color rgb="FFF5F5F5"/>
      </top>
      <bottom style="thin">
        <color rgb="FFF5F5F5"/>
      </bottom>
      <diagonal/>
    </border>
    <border>
      <left style="thin">
        <color rgb="FFF5F5F5"/>
      </left>
      <right/>
      <top/>
      <bottom style="thin">
        <color rgb="FFF5F5F5"/>
      </bottom>
      <diagonal/>
    </border>
    <border>
      <left style="thin">
        <color rgb="FFF5F5F5"/>
      </left>
      <right style="thin">
        <color rgb="FFF5F5F5"/>
      </right>
      <top/>
      <bottom style="thin">
        <color rgb="FFF5F5F5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0" fillId="0" borderId="2" xfId="0" applyBorder="1"/>
    <xf numFmtId="0" fontId="0" fillId="0" borderId="2" xfId="0" applyFill="1" applyBorder="1"/>
    <xf numFmtId="0" fontId="0" fillId="0" borderId="0" xfId="0" applyFill="1"/>
    <xf numFmtId="0" fontId="0" fillId="0" borderId="0" xfId="0" applyBorder="1"/>
    <xf numFmtId="0" fontId="2" fillId="0" borderId="0" xfId="0" applyFont="1" applyBorder="1" applyAlignment="1">
      <alignment horizontal="center" vertical="top"/>
    </xf>
    <xf numFmtId="165" fontId="3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165" fontId="3" fillId="4" borderId="0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 indent="1"/>
    </xf>
    <xf numFmtId="0" fontId="4" fillId="0" borderId="6" xfId="0" applyFont="1" applyFill="1" applyBorder="1" applyAlignment="1">
      <alignment horizontal="center" vertical="center"/>
    </xf>
    <xf numFmtId="9" fontId="4" fillId="0" borderId="7" xfId="2" applyNumberFormat="1" applyFont="1" applyFill="1" applyBorder="1" applyAlignment="1">
      <alignment horizontal="center" vertical="center"/>
    </xf>
    <xf numFmtId="165" fontId="3" fillId="4" borderId="9" xfId="0" applyNumberFormat="1" applyFont="1" applyFill="1" applyBorder="1" applyAlignment="1">
      <alignment horizontal="center" vertical="center"/>
    </xf>
    <xf numFmtId="0" fontId="0" fillId="0" borderId="11" xfId="0" applyBorder="1"/>
    <xf numFmtId="0" fontId="0" fillId="0" borderId="6" xfId="0" applyFill="1" applyBorder="1"/>
    <xf numFmtId="0" fontId="4" fillId="5" borderId="6" xfId="0" applyFont="1" applyFill="1" applyBorder="1" applyAlignment="1">
      <alignment horizontal="left" vertical="center" wrapText="1" indent="1"/>
    </xf>
    <xf numFmtId="16" fontId="4" fillId="0" borderId="6" xfId="0" applyNumberFormat="1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left" vertical="center" wrapText="1" indent="1"/>
    </xf>
    <xf numFmtId="164" fontId="4" fillId="0" borderId="6" xfId="0" applyNumberFormat="1" applyFont="1" applyFill="1" applyBorder="1" applyAlignment="1">
      <alignment horizontal="center" vertical="center"/>
    </xf>
    <xf numFmtId="9" fontId="4" fillId="0" borderId="7" xfId="1" applyFont="1" applyFill="1" applyBorder="1" applyAlignment="1">
      <alignment horizontal="center" vertical="center"/>
    </xf>
    <xf numFmtId="166" fontId="3" fillId="3" borderId="1" xfId="0" applyNumberFormat="1" applyFont="1" applyFill="1" applyBorder="1" applyAlignment="1">
      <alignment horizontal="center" vertical="center"/>
    </xf>
    <xf numFmtId="166" fontId="3" fillId="3" borderId="8" xfId="0" applyNumberFormat="1" applyFont="1" applyFill="1" applyBorder="1" applyAlignment="1">
      <alignment horizontal="center" vertical="center"/>
    </xf>
    <xf numFmtId="16" fontId="4" fillId="0" borderId="6" xfId="0" applyNumberFormat="1" applyFont="1" applyBorder="1" applyAlignment="1">
      <alignment horizontal="center" vertical="center"/>
    </xf>
    <xf numFmtId="9" fontId="4" fillId="5" borderId="7" xfId="2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 indent="1"/>
    </xf>
    <xf numFmtId="0" fontId="4" fillId="0" borderId="7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left" vertical="center" indent="1"/>
    </xf>
    <xf numFmtId="0" fontId="7" fillId="2" borderId="12" xfId="0" applyFont="1" applyFill="1" applyBorder="1" applyAlignment="1">
      <alignment horizontal="left" vertical="center" inden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 indent="1"/>
    </xf>
    <xf numFmtId="0" fontId="4" fillId="0" borderId="0" xfId="0" applyFont="1" applyFill="1" applyBorder="1" applyAlignment="1">
      <alignment horizontal="center" vertical="center"/>
    </xf>
    <xf numFmtId="9" fontId="4" fillId="0" borderId="0" xfId="2" applyNumberFormat="1" applyFont="1" applyFill="1" applyBorder="1" applyAlignment="1">
      <alignment horizontal="center" vertical="center"/>
    </xf>
  </cellXfs>
  <cellStyles count="3">
    <cellStyle name="Comma" xfId="2" builtinId="3"/>
    <cellStyle name="Normal" xfId="0" builtinId="0"/>
    <cellStyle name="Percent" xfId="1" builtinId="5"/>
  </cellStyles>
  <dxfs count="2">
    <dxf>
      <fill>
        <patternFill>
          <bgColor rgb="FFDCE0DE"/>
        </patternFill>
      </fill>
    </dxf>
    <dxf>
      <fill>
        <patternFill>
          <bgColor rgb="FF678873"/>
        </patternFill>
      </fill>
    </dxf>
  </dxfs>
  <tableStyles count="0" defaultTableStyle="TableStyleMedium2" defaultPivotStyle="PivotStyleMedium9"/>
  <colors>
    <mruColors>
      <color rgb="FFF5F5F5"/>
      <color rgb="FFC2D0C7"/>
      <color rgb="FF678873"/>
      <color rgb="FFD3D7D5"/>
      <color rgb="FFDCE0DE"/>
      <color rgb="FF8B814F"/>
      <color rgb="FF767042"/>
      <color rgb="FFE7F6FD"/>
      <color rgb="FFF4FBFE"/>
      <color rgb="FF64C4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91"/>
  <sheetViews>
    <sheetView tabSelected="1" view="pageLayout" topLeftCell="A16" zoomScale="85" zoomScaleNormal="100" zoomScaleSheetLayoutView="100" zoomScalePageLayoutView="85" workbookViewId="0">
      <selection activeCell="T18" sqref="T18"/>
    </sheetView>
  </sheetViews>
  <sheetFormatPr defaultColWidth="9.140625" defaultRowHeight="15" x14ac:dyDescent="0.25"/>
  <cols>
    <col min="1" max="1" width="14.28515625" customWidth="1"/>
    <col min="2" max="4" width="9.140625" customWidth="1"/>
    <col min="5" max="13" width="1.85546875" customWidth="1"/>
    <col min="14" max="23" width="2.28515625" customWidth="1"/>
    <col min="24" max="34" width="2.5703125" customWidth="1"/>
    <col min="35" max="35" width="2.28515625" customWidth="1"/>
    <col min="36" max="44" width="1.85546875" customWidth="1"/>
    <col min="45" max="46" width="2.5703125" customWidth="1"/>
    <col min="47" max="47" width="2.140625" customWidth="1"/>
  </cols>
  <sheetData>
    <row r="1" spans="1:48" ht="15" customHeight="1" x14ac:dyDescent="0.25">
      <c r="A1" s="26" t="s">
        <v>18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</row>
    <row r="2" spans="1:48" ht="15" customHeight="1" x14ac:dyDescent="0.25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</row>
    <row r="3" spans="1:48" ht="15" customHeight="1" x14ac:dyDescent="0.25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</row>
    <row r="4" spans="1:48" ht="18" customHeight="1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</row>
    <row r="5" spans="1:48" x14ac:dyDescent="0.25">
      <c r="A5" s="31" t="s">
        <v>0</v>
      </c>
      <c r="B5" s="29" t="s">
        <v>1</v>
      </c>
      <c r="C5" s="29" t="s">
        <v>2</v>
      </c>
      <c r="D5" s="27" t="s">
        <v>17</v>
      </c>
      <c r="E5" s="33" t="s">
        <v>11</v>
      </c>
      <c r="F5" s="34"/>
      <c r="G5" s="34"/>
      <c r="H5" s="34"/>
      <c r="I5" s="34"/>
      <c r="J5" s="34"/>
      <c r="K5" s="34"/>
      <c r="L5" s="35" t="s">
        <v>12</v>
      </c>
      <c r="M5" s="35"/>
      <c r="N5" s="35"/>
      <c r="O5" s="35"/>
      <c r="P5" s="35"/>
      <c r="Q5" s="35"/>
      <c r="R5" s="35"/>
      <c r="S5" s="34" t="s">
        <v>13</v>
      </c>
      <c r="T5" s="34"/>
      <c r="U5" s="34"/>
      <c r="V5" s="34"/>
      <c r="W5" s="34"/>
      <c r="X5" s="34"/>
      <c r="Y5" s="34"/>
      <c r="Z5" s="34" t="s">
        <v>14</v>
      </c>
      <c r="AA5" s="34"/>
      <c r="AB5" s="34"/>
      <c r="AC5" s="34"/>
      <c r="AD5" s="34"/>
      <c r="AE5" s="34"/>
      <c r="AF5" s="34"/>
      <c r="AG5" s="34" t="s">
        <v>15</v>
      </c>
      <c r="AH5" s="34"/>
      <c r="AI5" s="34"/>
      <c r="AJ5" s="34"/>
      <c r="AK5" s="34"/>
      <c r="AL5" s="34"/>
      <c r="AM5" s="34"/>
      <c r="AN5" s="34" t="s">
        <v>16</v>
      </c>
      <c r="AO5" s="34"/>
      <c r="AP5" s="34"/>
      <c r="AQ5" s="34"/>
      <c r="AR5" s="34"/>
      <c r="AS5" s="34"/>
      <c r="AT5" s="36"/>
      <c r="AU5" s="4"/>
      <c r="AV5" s="4"/>
    </row>
    <row r="6" spans="1:48" ht="21.6" customHeight="1" x14ac:dyDescent="0.25">
      <c r="A6" s="32"/>
      <c r="B6" s="30"/>
      <c r="C6" s="30"/>
      <c r="D6" s="28"/>
      <c r="E6" s="8">
        <v>44256</v>
      </c>
      <c r="F6" s="8">
        <v>44257</v>
      </c>
      <c r="G6" s="8">
        <v>44258</v>
      </c>
      <c r="H6" s="8">
        <v>44259</v>
      </c>
      <c r="I6" s="8">
        <v>44260</v>
      </c>
      <c r="J6" s="8">
        <v>44261</v>
      </c>
      <c r="K6" s="8">
        <v>44262</v>
      </c>
      <c r="L6" s="8">
        <v>44263</v>
      </c>
      <c r="M6" s="8">
        <v>44264</v>
      </c>
      <c r="N6" s="8">
        <v>44265</v>
      </c>
      <c r="O6" s="8">
        <v>44266</v>
      </c>
      <c r="P6" s="8">
        <v>44267</v>
      </c>
      <c r="Q6" s="8">
        <v>44268</v>
      </c>
      <c r="R6" s="8">
        <v>44269</v>
      </c>
      <c r="S6" s="8">
        <v>44270</v>
      </c>
      <c r="T6" s="8">
        <v>44271</v>
      </c>
      <c r="U6" s="8">
        <v>44272</v>
      </c>
      <c r="V6" s="8">
        <v>44273</v>
      </c>
      <c r="W6" s="8">
        <v>44274</v>
      </c>
      <c r="X6" s="8">
        <v>44275</v>
      </c>
      <c r="Y6" s="8">
        <v>44276</v>
      </c>
      <c r="Z6" s="8">
        <v>44277</v>
      </c>
      <c r="AA6" s="8">
        <v>44278</v>
      </c>
      <c r="AB6" s="8">
        <v>44279</v>
      </c>
      <c r="AC6" s="8">
        <v>44280</v>
      </c>
      <c r="AD6" s="8">
        <v>44281</v>
      </c>
      <c r="AE6" s="8">
        <v>44282</v>
      </c>
      <c r="AF6" s="8">
        <v>44283</v>
      </c>
      <c r="AG6" s="8">
        <v>44284</v>
      </c>
      <c r="AH6" s="8">
        <v>44285</v>
      </c>
      <c r="AI6" s="8">
        <v>44286</v>
      </c>
      <c r="AJ6" s="8">
        <v>44287</v>
      </c>
      <c r="AK6" s="8">
        <v>44288</v>
      </c>
      <c r="AL6" s="8">
        <v>44289</v>
      </c>
      <c r="AM6" s="8">
        <v>44290</v>
      </c>
      <c r="AN6" s="8">
        <v>44291</v>
      </c>
      <c r="AO6" s="8">
        <v>44292</v>
      </c>
      <c r="AP6" s="8">
        <v>44293</v>
      </c>
      <c r="AQ6" s="8">
        <v>44294</v>
      </c>
      <c r="AR6" s="8">
        <v>44295</v>
      </c>
      <c r="AS6" s="8">
        <v>44296</v>
      </c>
      <c r="AT6" s="12">
        <v>44297</v>
      </c>
      <c r="AU6" s="6"/>
      <c r="AV6" s="4"/>
    </row>
    <row r="7" spans="1:48" ht="21.6" customHeight="1" x14ac:dyDescent="0.25">
      <c r="A7" s="17" t="s">
        <v>4</v>
      </c>
      <c r="B7" s="18"/>
      <c r="C7" s="18"/>
      <c r="D7" s="19"/>
      <c r="E7" s="20" t="str">
        <f>LEFT(TEXT(E6,"ddd"),1)</f>
        <v>M</v>
      </c>
      <c r="F7" s="20" t="str">
        <f t="shared" ref="F7:AF7" si="0">LEFT(TEXT(F6,"ddd"),1)</f>
        <v>T</v>
      </c>
      <c r="G7" s="20" t="str">
        <f t="shared" si="0"/>
        <v>W</v>
      </c>
      <c r="H7" s="20" t="str">
        <f t="shared" si="0"/>
        <v>T</v>
      </c>
      <c r="I7" s="20" t="str">
        <f t="shared" si="0"/>
        <v>F</v>
      </c>
      <c r="J7" s="20" t="str">
        <f t="shared" si="0"/>
        <v>S</v>
      </c>
      <c r="K7" s="20" t="str">
        <f t="shared" si="0"/>
        <v>S</v>
      </c>
      <c r="L7" s="20" t="str">
        <f t="shared" si="0"/>
        <v>M</v>
      </c>
      <c r="M7" s="20" t="str">
        <f t="shared" si="0"/>
        <v>T</v>
      </c>
      <c r="N7" s="20" t="str">
        <f t="shared" si="0"/>
        <v>W</v>
      </c>
      <c r="O7" s="20" t="str">
        <f t="shared" si="0"/>
        <v>T</v>
      </c>
      <c r="P7" s="20" t="str">
        <f t="shared" si="0"/>
        <v>F</v>
      </c>
      <c r="Q7" s="20" t="str">
        <f t="shared" si="0"/>
        <v>S</v>
      </c>
      <c r="R7" s="20" t="str">
        <f t="shared" si="0"/>
        <v>S</v>
      </c>
      <c r="S7" s="20" t="str">
        <f t="shared" si="0"/>
        <v>M</v>
      </c>
      <c r="T7" s="20" t="str">
        <f t="shared" si="0"/>
        <v>T</v>
      </c>
      <c r="U7" s="20" t="str">
        <f t="shared" si="0"/>
        <v>W</v>
      </c>
      <c r="V7" s="20" t="str">
        <f t="shared" si="0"/>
        <v>T</v>
      </c>
      <c r="W7" s="20" t="str">
        <f t="shared" si="0"/>
        <v>F</v>
      </c>
      <c r="X7" s="20" t="str">
        <f t="shared" si="0"/>
        <v>S</v>
      </c>
      <c r="Y7" s="20" t="str">
        <f t="shared" si="0"/>
        <v>S</v>
      </c>
      <c r="Z7" s="20" t="str">
        <f t="shared" si="0"/>
        <v>M</v>
      </c>
      <c r="AA7" s="20" t="str">
        <f t="shared" si="0"/>
        <v>T</v>
      </c>
      <c r="AB7" s="20" t="str">
        <f t="shared" si="0"/>
        <v>W</v>
      </c>
      <c r="AC7" s="20" t="str">
        <f t="shared" si="0"/>
        <v>T</v>
      </c>
      <c r="AD7" s="20" t="str">
        <f t="shared" si="0"/>
        <v>F</v>
      </c>
      <c r="AE7" s="20" t="str">
        <f t="shared" si="0"/>
        <v>S</v>
      </c>
      <c r="AF7" s="20" t="str">
        <f t="shared" si="0"/>
        <v>S</v>
      </c>
      <c r="AG7" s="20" t="str">
        <f t="shared" ref="AG7:AT7" si="1">LEFT(TEXT(AG6,"ddd"),1)</f>
        <v>M</v>
      </c>
      <c r="AH7" s="20" t="str">
        <f t="shared" si="1"/>
        <v>T</v>
      </c>
      <c r="AI7" s="20" t="str">
        <f t="shared" si="1"/>
        <v>W</v>
      </c>
      <c r="AJ7" s="20" t="str">
        <f t="shared" si="1"/>
        <v>T</v>
      </c>
      <c r="AK7" s="20" t="str">
        <f t="shared" si="1"/>
        <v>F</v>
      </c>
      <c r="AL7" s="20" t="str">
        <f t="shared" si="1"/>
        <v>S</v>
      </c>
      <c r="AM7" s="20" t="str">
        <f t="shared" si="1"/>
        <v>S</v>
      </c>
      <c r="AN7" s="20" t="str">
        <f t="shared" si="1"/>
        <v>M</v>
      </c>
      <c r="AO7" s="20" t="str">
        <f t="shared" si="1"/>
        <v>T</v>
      </c>
      <c r="AP7" s="20" t="str">
        <f t="shared" si="1"/>
        <v>W</v>
      </c>
      <c r="AQ7" s="20" t="str">
        <f t="shared" si="1"/>
        <v>T</v>
      </c>
      <c r="AR7" s="20" t="str">
        <f t="shared" si="1"/>
        <v>F</v>
      </c>
      <c r="AS7" s="20" t="str">
        <f t="shared" si="1"/>
        <v>S</v>
      </c>
      <c r="AT7" s="21" t="str">
        <f t="shared" si="1"/>
        <v>S</v>
      </c>
      <c r="AU7" s="4"/>
      <c r="AV7" s="4"/>
    </row>
    <row r="8" spans="1:48" ht="32.25" customHeight="1" x14ac:dyDescent="0.25">
      <c r="A8" s="15" t="s">
        <v>5</v>
      </c>
      <c r="B8" s="16">
        <v>44256</v>
      </c>
      <c r="C8" s="16">
        <v>44262</v>
      </c>
      <c r="D8" s="23">
        <v>1</v>
      </c>
      <c r="E8" s="14"/>
      <c r="F8" s="2"/>
      <c r="G8" s="2"/>
      <c r="H8" s="2"/>
      <c r="I8" s="2"/>
      <c r="J8" s="2"/>
      <c r="K8" s="2"/>
      <c r="L8" s="2"/>
      <c r="M8" s="2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3"/>
      <c r="AU8" s="4"/>
      <c r="AV8" s="4"/>
    </row>
    <row r="9" spans="1:48" ht="32.25" customHeight="1" x14ac:dyDescent="0.25">
      <c r="A9" s="15" t="s">
        <v>3</v>
      </c>
      <c r="B9" s="16">
        <v>44263</v>
      </c>
      <c r="C9" s="16">
        <v>44276</v>
      </c>
      <c r="D9" s="23">
        <v>0.75</v>
      </c>
      <c r="E9" s="14"/>
      <c r="F9" s="2"/>
      <c r="G9" s="2"/>
      <c r="H9" s="2"/>
      <c r="I9" s="2"/>
      <c r="J9" s="2"/>
      <c r="K9" s="2"/>
      <c r="L9" s="2"/>
      <c r="M9" s="2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3"/>
      <c r="AU9" s="4"/>
      <c r="AV9" s="4"/>
    </row>
    <row r="10" spans="1:48" ht="32.25" customHeight="1" x14ac:dyDescent="0.25">
      <c r="A10" s="15" t="s">
        <v>6</v>
      </c>
      <c r="B10" s="16">
        <v>44277</v>
      </c>
      <c r="C10" s="16">
        <v>44283</v>
      </c>
      <c r="D10" s="23">
        <v>0.9</v>
      </c>
      <c r="E10" s="2"/>
      <c r="F10" s="2"/>
      <c r="G10" s="2"/>
      <c r="H10" s="2"/>
      <c r="I10" s="2"/>
      <c r="J10" s="2"/>
      <c r="K10" s="2"/>
      <c r="L10" s="2"/>
      <c r="M10" s="2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3"/>
      <c r="AU10" s="4"/>
      <c r="AV10" s="4"/>
    </row>
    <row r="11" spans="1:48" ht="32.25" customHeight="1" x14ac:dyDescent="0.25">
      <c r="A11" s="9"/>
      <c r="B11" s="22"/>
      <c r="C11" s="16"/>
      <c r="D11" s="11"/>
      <c r="E11" s="2"/>
      <c r="F11" s="2"/>
      <c r="G11" s="2"/>
      <c r="H11" s="2"/>
      <c r="I11" s="2"/>
      <c r="J11" s="2"/>
      <c r="K11" s="2"/>
      <c r="L11" s="2"/>
      <c r="M11" s="2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3"/>
      <c r="AU11" s="4"/>
      <c r="AV11" s="4"/>
    </row>
    <row r="12" spans="1:48" ht="20.85" customHeight="1" x14ac:dyDescent="0.25">
      <c r="A12" s="17" t="s">
        <v>7</v>
      </c>
      <c r="B12" s="16"/>
      <c r="C12" s="16"/>
      <c r="D12" s="11"/>
      <c r="E12" s="2"/>
      <c r="F12" s="2"/>
      <c r="G12" s="2"/>
      <c r="H12" s="2"/>
      <c r="I12" s="2"/>
      <c r="J12" s="2"/>
      <c r="K12" s="2"/>
      <c r="L12" s="2"/>
      <c r="M12" s="2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3"/>
      <c r="AU12" s="4"/>
      <c r="AV12" s="4"/>
    </row>
    <row r="13" spans="1:48" ht="32.25" customHeight="1" x14ac:dyDescent="0.25">
      <c r="A13" s="15" t="s">
        <v>19</v>
      </c>
      <c r="B13" s="16">
        <v>44256</v>
      </c>
      <c r="C13" s="16">
        <v>44269</v>
      </c>
      <c r="D13" s="23">
        <v>0.8</v>
      </c>
      <c r="E13" s="2"/>
      <c r="F13" s="2"/>
      <c r="G13" s="2"/>
      <c r="H13" s="2"/>
      <c r="I13" s="2"/>
      <c r="J13" s="2"/>
      <c r="K13" s="2"/>
      <c r="L13" s="2"/>
      <c r="M13" s="2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3"/>
      <c r="AU13" s="4"/>
      <c r="AV13" s="4"/>
    </row>
    <row r="14" spans="1:48" ht="32.25" customHeight="1" x14ac:dyDescent="0.25">
      <c r="A14" s="15" t="s">
        <v>8</v>
      </c>
      <c r="B14" s="16">
        <v>44270</v>
      </c>
      <c r="C14" s="16">
        <v>44284</v>
      </c>
      <c r="D14" s="23">
        <v>0.6</v>
      </c>
      <c r="E14" s="2"/>
      <c r="F14" s="2"/>
      <c r="G14" s="2"/>
      <c r="H14" s="2"/>
      <c r="I14" s="2"/>
      <c r="J14" s="2"/>
      <c r="K14" s="2"/>
      <c r="L14" s="2"/>
      <c r="M14" s="2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3"/>
      <c r="AU14" s="4"/>
      <c r="AV14" s="4"/>
    </row>
    <row r="15" spans="1:48" ht="32.25" customHeight="1" x14ac:dyDescent="0.25">
      <c r="A15" s="15" t="s">
        <v>9</v>
      </c>
      <c r="B15" s="16">
        <v>44285</v>
      </c>
      <c r="C15" s="16">
        <v>44290</v>
      </c>
      <c r="D15" s="23">
        <v>0.85</v>
      </c>
      <c r="E15" s="2"/>
      <c r="F15" s="2"/>
      <c r="G15" s="2"/>
      <c r="H15" s="2"/>
      <c r="I15" s="2"/>
      <c r="J15" s="2"/>
      <c r="K15" s="2"/>
      <c r="L15" s="2"/>
      <c r="M15" s="2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3"/>
      <c r="AU15" s="4"/>
      <c r="AV15" s="4"/>
    </row>
    <row r="16" spans="1:48" ht="32.25" customHeight="1" x14ac:dyDescent="0.25">
      <c r="A16" s="15" t="s">
        <v>10</v>
      </c>
      <c r="B16" s="16">
        <v>44291</v>
      </c>
      <c r="C16" s="16">
        <v>44297</v>
      </c>
      <c r="D16" s="23">
        <v>0.6</v>
      </c>
      <c r="E16" s="2"/>
      <c r="F16" s="2"/>
      <c r="G16" s="2"/>
      <c r="H16" s="2"/>
      <c r="I16" s="2"/>
      <c r="J16" s="2"/>
      <c r="K16" s="2"/>
      <c r="L16" s="2"/>
      <c r="M16" s="2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3"/>
      <c r="AU16" s="4"/>
      <c r="AV16" s="4"/>
    </row>
    <row r="17" spans="1:48" ht="32.25" customHeight="1" x14ac:dyDescent="0.25">
      <c r="A17" s="9"/>
      <c r="B17" s="18"/>
      <c r="C17" s="18"/>
      <c r="D17" s="11"/>
      <c r="E17" s="2"/>
      <c r="F17" s="2"/>
      <c r="G17" s="2"/>
      <c r="H17" s="2"/>
      <c r="I17" s="2"/>
      <c r="J17" s="2"/>
      <c r="K17" s="2"/>
      <c r="L17" s="2"/>
      <c r="M17" s="2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3"/>
      <c r="AU17" s="4"/>
      <c r="AV17" s="4"/>
    </row>
    <row r="18" spans="1:48" ht="32.25" customHeight="1" x14ac:dyDescent="0.25">
      <c r="A18" s="24"/>
      <c r="B18" s="10"/>
      <c r="C18" s="10"/>
      <c r="D18" s="11"/>
      <c r="E18" s="2"/>
      <c r="F18" s="2"/>
      <c r="G18" s="2"/>
      <c r="H18" s="2"/>
      <c r="I18" s="2"/>
      <c r="J18" s="2"/>
      <c r="K18" s="2"/>
      <c r="L18" s="2"/>
      <c r="M18" s="2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3"/>
      <c r="AU18" s="4"/>
      <c r="AV18" s="4"/>
    </row>
    <row r="19" spans="1:48" ht="32.25" customHeight="1" x14ac:dyDescent="0.25">
      <c r="A19" s="24"/>
      <c r="B19" s="25"/>
      <c r="C19" s="25"/>
      <c r="D19" s="11"/>
      <c r="E19" s="2"/>
      <c r="F19" s="2"/>
      <c r="G19" s="2"/>
      <c r="H19" s="2"/>
      <c r="I19" s="2"/>
      <c r="J19" s="2"/>
      <c r="K19" s="2"/>
      <c r="L19" s="2"/>
      <c r="M19" s="2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3"/>
      <c r="AU19" s="4"/>
      <c r="AV19" s="4"/>
    </row>
    <row r="20" spans="1:48" ht="32.25" customHeight="1" x14ac:dyDescent="0.25">
      <c r="A20" s="37"/>
      <c r="B20" s="38"/>
      <c r="C20" s="38"/>
      <c r="D20" s="39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</row>
    <row r="21" spans="1:48" ht="28.7" customHeight="1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</row>
    <row r="22" spans="1:48" ht="21.6" customHeight="1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</row>
    <row r="23" spans="1:48" ht="21.6" customHeight="1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</row>
    <row r="24" spans="1:48" ht="21.6" customHeight="1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</row>
    <row r="25" spans="1:48" ht="21.6" customHeight="1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</row>
    <row r="26" spans="1:48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</row>
    <row r="27" spans="1:48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</row>
    <row r="28" spans="1:48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</row>
    <row r="29" spans="1:48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</row>
    <row r="30" spans="1:48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</row>
    <row r="31" spans="1:48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</row>
    <row r="32" spans="1:48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</row>
    <row r="33" spans="1:46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</row>
    <row r="34" spans="1:46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</row>
    <row r="35" spans="1:46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</row>
    <row r="36" spans="1:46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</row>
    <row r="37" spans="1:46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</row>
    <row r="38" spans="1:46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</row>
    <row r="39" spans="1:46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</row>
    <row r="40" spans="1:46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</row>
    <row r="41" spans="1:46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</row>
    <row r="42" spans="1:46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</row>
    <row r="43" spans="1:46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</row>
    <row r="44" spans="1:46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</row>
    <row r="45" spans="1:46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</row>
    <row r="46" spans="1:46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</row>
    <row r="47" spans="1:46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</row>
    <row r="48" spans="1:46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</row>
    <row r="49" spans="1:46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</row>
    <row r="50" spans="1:46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</row>
    <row r="51" spans="1:46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</row>
    <row r="52" spans="1:46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</row>
    <row r="53" spans="1:46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</row>
    <row r="54" spans="1:46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</row>
    <row r="55" spans="1:46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</row>
    <row r="56" spans="1:46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</row>
    <row r="57" spans="1:46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</row>
    <row r="58" spans="1:46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</row>
    <row r="59" spans="1:46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</row>
    <row r="60" spans="1:46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</row>
    <row r="61" spans="1:46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</row>
    <row r="62" spans="1:46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</row>
    <row r="63" spans="1:46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</row>
    <row r="64" spans="1:46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</row>
    <row r="65" spans="1:46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</row>
    <row r="66" spans="1:46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</row>
    <row r="67" spans="1:46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</row>
    <row r="68" spans="1:46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</row>
    <row r="69" spans="1:46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</row>
    <row r="70" spans="1:46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</row>
    <row r="71" spans="1:46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</row>
    <row r="72" spans="1:46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</row>
    <row r="73" spans="1:46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</row>
    <row r="74" spans="1:46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</row>
    <row r="75" spans="1:46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</row>
    <row r="76" spans="1:46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</row>
    <row r="77" spans="1:46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</row>
    <row r="78" spans="1:46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</row>
    <row r="79" spans="1:46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</row>
    <row r="80" spans="1:46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</row>
    <row r="81" spans="1:46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</row>
    <row r="82" spans="1:46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</row>
    <row r="83" spans="1:46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</row>
    <row r="84" spans="1:46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</row>
    <row r="85" spans="1:46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</row>
    <row r="86" spans="1:46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</row>
    <row r="87" spans="1:46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</row>
    <row r="88" spans="1:46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</row>
    <row r="89" spans="1:46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</row>
    <row r="90" spans="1:46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</row>
    <row r="91" spans="1:46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</row>
  </sheetData>
  <mergeCells count="11">
    <mergeCell ref="A1:AT3"/>
    <mergeCell ref="D5:D6"/>
    <mergeCell ref="C5:C6"/>
    <mergeCell ref="B5:B6"/>
    <mergeCell ref="A5:A6"/>
    <mergeCell ref="E5:K5"/>
    <mergeCell ref="L5:R5"/>
    <mergeCell ref="S5:Y5"/>
    <mergeCell ref="Z5:AF5"/>
    <mergeCell ref="AG5:AM5"/>
    <mergeCell ref="AN5:AT5"/>
  </mergeCells>
  <conditionalFormatting sqref="E8:AT16">
    <cfRule type="expression" dxfId="1" priority="1">
      <formula>1*AND(E$6&gt;=task_start,E$6&lt;=task_start+(task_progress*(task_end-task_start+1))-1)</formula>
    </cfRule>
    <cfRule type="expression" dxfId="0" priority="2">
      <formula>AND(E$6&gt;=$B8,E$6&lt;=$C8)</formula>
    </cfRule>
  </conditionalFormatting>
  <pageMargins left="0.7" right="0.7" top="0.7" bottom="0.7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Sheet1</vt:lpstr>
      <vt:lpstr>Sheet1!Print_Area</vt:lpstr>
      <vt:lpstr>Sheet1!task_end</vt:lpstr>
      <vt:lpstr>Sheet1!task_progress</vt:lpstr>
      <vt:lpstr>Sheet1!task_start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2020-03-18T06:31:20Z</dcterms:modified>
</cp:coreProperties>
</file>